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4240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9"/>
</calcChain>
</file>

<file path=xl/sharedStrings.xml><?xml version="1.0" encoding="utf-8"?>
<sst xmlns="http://schemas.openxmlformats.org/spreadsheetml/2006/main" count="29" uniqueCount="29">
  <si>
    <t>д/д</t>
  </si>
  <si>
    <t>Газар,хэлтсийн нэр</t>
  </si>
  <si>
    <t>Хамгаалалтын 2-р газар</t>
  </si>
  <si>
    <t>Хамгаалалтын 3-р газар</t>
  </si>
  <si>
    <t xml:space="preserve"> Орлогын дүн </t>
  </si>
  <si>
    <t>ТЗЦХ</t>
  </si>
  <si>
    <t>Архангай аймгийн Цагдаагийн газар</t>
  </si>
  <si>
    <t>Баянхонгор аймгийн Цагдаагийн хэлтэс</t>
  </si>
  <si>
    <t>Булган аймгийн Цагдаагийн газар</t>
  </si>
  <si>
    <t>Говь-Алтай аймгийн Цагдаагийн хэлтэс</t>
  </si>
  <si>
    <t>Говьсүмбэр аймгийн Цагдаагийн хэлтэс</t>
  </si>
  <si>
    <t>Дархан-Уул аймгийн Цагдаагийн газар</t>
  </si>
  <si>
    <t>Дундговь аймгийн Цагдаагийн хэлтэс</t>
  </si>
  <si>
    <t>Дорноговь аймгийн Цагдаагийн газар</t>
  </si>
  <si>
    <t>Дорнод аймгийн Цагдаагийн газар</t>
  </si>
  <si>
    <t>Замын-Үүд сумын Цагдаагийн хэлтэс</t>
  </si>
  <si>
    <t>Увс аймгийн Цагдаагийн газар</t>
  </si>
  <si>
    <t>Төв аймгийн Цагдаагийн газар</t>
  </si>
  <si>
    <t>Хэнтий аймгийн Цагдаагийн газар</t>
  </si>
  <si>
    <t>Сэлэнгэ аймгийн Цагдаагийн газар</t>
  </si>
  <si>
    <t>Мандал сумын Цагдаагийн хэлтэс</t>
  </si>
  <si>
    <t>Орхон аймгийн Цагдаагийн газар</t>
  </si>
  <si>
    <t>Хөвсгөл аймгийн Цагдаагийн газар</t>
  </si>
  <si>
    <t>Өмнөговь аймгийн Цагдаагийн газар</t>
  </si>
  <si>
    <t>Өвөрхангай аймгийн Цагдаагийн газар</t>
  </si>
  <si>
    <t>дүн</t>
  </si>
  <si>
    <t xml:space="preserve">                                          САНХҮҮ ХАНГАМЖИЙН ГАЗАР.</t>
  </si>
  <si>
    <t xml:space="preserve">Цагдаагийн байгууллагаас орон нутгийн болон улсын төсөвт оруулсан  </t>
  </si>
  <si>
    <t>торгуулийн орлогын 2015 оны 1-2 дугаар сарын мэдээ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</si>
</sst>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164" fontId="2" fillId="0" borderId="5" xfId="1" applyFont="1" applyBorder="1" applyAlignment="1"/>
    <xf numFmtId="164" fontId="2" fillId="0" borderId="5" xfId="1" applyFont="1" applyBorder="1" applyAlignment="1">
      <alignment vertical="center"/>
    </xf>
    <xf numFmtId="164" fontId="2" fillId="0" borderId="1" xfId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" xfId="1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workbookViewId="0">
      <selection activeCell="B4" sqref="B4"/>
    </sheetView>
  </sheetViews>
  <sheetFormatPr defaultRowHeight="15"/>
  <cols>
    <col min="2" max="2" width="4.140625" bestFit="1" customWidth="1"/>
    <col min="3" max="3" width="41.5703125" customWidth="1"/>
    <col min="4" max="4" width="21.85546875" customWidth="1"/>
  </cols>
  <sheetData>
    <row r="2" spans="2:4" ht="21.75" customHeight="1">
      <c r="B2" s="2" t="s">
        <v>27</v>
      </c>
      <c r="C2" s="3"/>
      <c r="D2" s="3"/>
    </row>
    <row r="3" spans="2:4">
      <c r="B3" s="2" t="s">
        <v>28</v>
      </c>
      <c r="C3" s="3"/>
      <c r="D3" s="3"/>
    </row>
    <row r="4" spans="2:4">
      <c r="B4" s="15"/>
      <c r="C4" s="16"/>
      <c r="D4" s="16"/>
    </row>
    <row r="6" spans="2:4">
      <c r="B6" s="4" t="s">
        <v>0</v>
      </c>
      <c r="C6" s="4" t="s">
        <v>1</v>
      </c>
      <c r="D6" s="5" t="s">
        <v>4</v>
      </c>
    </row>
    <row r="7" spans="2:4">
      <c r="B7" s="4"/>
      <c r="C7" s="4"/>
      <c r="D7" s="6"/>
    </row>
    <row r="8" spans="2:4">
      <c r="B8" s="7">
        <v>1</v>
      </c>
      <c r="C8" s="8" t="s">
        <v>5</v>
      </c>
      <c r="D8" s="9">
        <v>6121000</v>
      </c>
    </row>
    <row r="9" spans="2:4">
      <c r="B9" s="7">
        <f>+B8+1</f>
        <v>2</v>
      </c>
      <c r="C9" s="8" t="s">
        <v>2</v>
      </c>
      <c r="D9" s="9">
        <v>90000</v>
      </c>
    </row>
    <row r="10" spans="2:4">
      <c r="B10" s="7">
        <f t="shared" ref="B10:B29" si="0">+B9+1</f>
        <v>3</v>
      </c>
      <c r="C10" s="8" t="s">
        <v>3</v>
      </c>
      <c r="D10" s="9">
        <v>330000</v>
      </c>
    </row>
    <row r="11" spans="2:4">
      <c r="B11" s="7">
        <f t="shared" si="0"/>
        <v>4</v>
      </c>
      <c r="C11" s="8" t="s">
        <v>6</v>
      </c>
      <c r="D11" s="10">
        <v>12704200</v>
      </c>
    </row>
    <row r="12" spans="2:4">
      <c r="B12" s="7">
        <f t="shared" si="0"/>
        <v>5</v>
      </c>
      <c r="C12" s="8" t="s">
        <v>7</v>
      </c>
      <c r="D12" s="11">
        <v>15700300</v>
      </c>
    </row>
    <row r="13" spans="2:4">
      <c r="B13" s="7">
        <f t="shared" si="0"/>
        <v>6</v>
      </c>
      <c r="C13" s="8" t="s">
        <v>8</v>
      </c>
      <c r="D13" s="11">
        <v>7460000</v>
      </c>
    </row>
    <row r="14" spans="2:4">
      <c r="B14" s="7">
        <f t="shared" si="0"/>
        <v>7</v>
      </c>
      <c r="C14" s="8" t="s">
        <v>9</v>
      </c>
      <c r="D14" s="11">
        <v>7980000</v>
      </c>
    </row>
    <row r="15" spans="2:4">
      <c r="B15" s="7">
        <f t="shared" si="0"/>
        <v>8</v>
      </c>
      <c r="C15" s="8" t="s">
        <v>10</v>
      </c>
      <c r="D15" s="11">
        <v>9397000</v>
      </c>
    </row>
    <row r="16" spans="2:4">
      <c r="B16" s="7">
        <f t="shared" si="0"/>
        <v>9</v>
      </c>
      <c r="C16" s="8" t="s">
        <v>11</v>
      </c>
      <c r="D16" s="11">
        <v>21542000</v>
      </c>
    </row>
    <row r="17" spans="2:4">
      <c r="B17" s="7">
        <f t="shared" si="0"/>
        <v>10</v>
      </c>
      <c r="C17" s="8" t="s">
        <v>12</v>
      </c>
      <c r="D17" s="11">
        <v>13384000</v>
      </c>
    </row>
    <row r="18" spans="2:4">
      <c r="B18" s="7">
        <f t="shared" si="0"/>
        <v>11</v>
      </c>
      <c r="C18" s="8" t="s">
        <v>13</v>
      </c>
      <c r="D18" s="11">
        <v>8205000</v>
      </c>
    </row>
    <row r="19" spans="2:4">
      <c r="B19" s="7">
        <f t="shared" si="0"/>
        <v>12</v>
      </c>
      <c r="C19" s="1" t="s">
        <v>14</v>
      </c>
      <c r="D19" s="11">
        <v>18245500</v>
      </c>
    </row>
    <row r="20" spans="2:4">
      <c r="B20" s="7">
        <f t="shared" si="0"/>
        <v>13</v>
      </c>
      <c r="C20" s="8" t="s">
        <v>15</v>
      </c>
      <c r="D20" s="11">
        <v>12475000</v>
      </c>
    </row>
    <row r="21" spans="2:4">
      <c r="B21" s="7">
        <f t="shared" si="0"/>
        <v>14</v>
      </c>
      <c r="C21" s="8" t="s">
        <v>16</v>
      </c>
      <c r="D21" s="11">
        <v>13329520</v>
      </c>
    </row>
    <row r="22" spans="2:4">
      <c r="B22" s="7">
        <f t="shared" si="0"/>
        <v>15</v>
      </c>
      <c r="C22" s="8" t="s">
        <v>17</v>
      </c>
      <c r="D22" s="11">
        <v>12957800</v>
      </c>
    </row>
    <row r="23" spans="2:4">
      <c r="B23" s="7">
        <f t="shared" si="0"/>
        <v>16</v>
      </c>
      <c r="C23" s="8" t="s">
        <v>18</v>
      </c>
      <c r="D23" s="11">
        <v>9803500</v>
      </c>
    </row>
    <row r="24" spans="2:4">
      <c r="B24" s="7">
        <f t="shared" si="0"/>
        <v>17</v>
      </c>
      <c r="C24" s="8" t="s">
        <v>19</v>
      </c>
      <c r="D24" s="11">
        <v>10023430</v>
      </c>
    </row>
    <row r="25" spans="2:4">
      <c r="B25" s="7">
        <f t="shared" si="0"/>
        <v>18</v>
      </c>
      <c r="C25" s="8" t="s">
        <v>20</v>
      </c>
      <c r="D25" s="11">
        <v>3815000</v>
      </c>
    </row>
    <row r="26" spans="2:4">
      <c r="B26" s="7">
        <f t="shared" si="0"/>
        <v>19</v>
      </c>
      <c r="C26" s="1" t="s">
        <v>21</v>
      </c>
      <c r="D26" s="11">
        <v>17167000</v>
      </c>
    </row>
    <row r="27" spans="2:4">
      <c r="B27" s="7">
        <f t="shared" si="0"/>
        <v>20</v>
      </c>
      <c r="C27" s="8" t="s">
        <v>22</v>
      </c>
      <c r="D27" s="11">
        <v>6726000</v>
      </c>
    </row>
    <row r="28" spans="2:4">
      <c r="B28" s="7">
        <f t="shared" si="0"/>
        <v>21</v>
      </c>
      <c r="C28" s="1" t="s">
        <v>23</v>
      </c>
      <c r="D28" s="11">
        <v>23627000</v>
      </c>
    </row>
    <row r="29" spans="2:4">
      <c r="B29" s="7">
        <f t="shared" si="0"/>
        <v>22</v>
      </c>
      <c r="C29" s="8" t="s">
        <v>24</v>
      </c>
      <c r="D29" s="11">
        <v>9125200</v>
      </c>
    </row>
    <row r="30" spans="2:4">
      <c r="B30" s="12" t="s">
        <v>25</v>
      </c>
      <c r="C30" s="13"/>
      <c r="D30" s="14">
        <v>240208450</v>
      </c>
    </row>
    <row r="33" spans="3:3">
      <c r="C33" t="s">
        <v>26</v>
      </c>
    </row>
  </sheetData>
  <mergeCells count="6">
    <mergeCell ref="B6:B7"/>
    <mergeCell ref="C6:C7"/>
    <mergeCell ref="D6:D7"/>
    <mergeCell ref="B30:C30"/>
    <mergeCell ref="B3:D3"/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user</cp:lastModifiedBy>
  <dcterms:created xsi:type="dcterms:W3CDTF">2015-05-08T00:48:03Z</dcterms:created>
  <dcterms:modified xsi:type="dcterms:W3CDTF">2015-10-01T01:56:44Z</dcterms:modified>
</cp:coreProperties>
</file>