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0" windowWidth="20730" windowHeight="11760"/>
  </bookViews>
  <sheets>
    <sheet name="НЦГазар" sheetId="8" r:id="rId1"/>
  </sheets>
  <calcPr calcId="144525"/>
</workbook>
</file>

<file path=xl/calcChain.xml><?xml version="1.0" encoding="utf-8"?>
<calcChain xmlns="http://schemas.openxmlformats.org/spreadsheetml/2006/main">
  <c r="F48" i="8" l="1"/>
  <c r="G48" i="8"/>
</calcChain>
</file>

<file path=xl/sharedStrings.xml><?xml version="1.0" encoding="utf-8"?>
<sst xmlns="http://schemas.openxmlformats.org/spreadsheetml/2006/main" count="100" uniqueCount="57">
  <si>
    <t>№</t>
  </si>
  <si>
    <t>Дэнчин</t>
  </si>
  <si>
    <t>Байгууллагын нэр</t>
  </si>
  <si>
    <t>Автомашины марк, улсын дугаар</t>
  </si>
  <si>
    <t>Үйлдвэрлэсэн/Монголд ашиглагдаж эхэлсэн он</t>
  </si>
  <si>
    <t>Нийт гүйлт /км/</t>
  </si>
  <si>
    <t>2008/2008</t>
  </si>
  <si>
    <t>Улаанбаатар хотын Цагдаагийн газар</t>
  </si>
  <si>
    <t xml:space="preserve">Хьюндай аксент            40-36 УБЗ </t>
  </si>
  <si>
    <t xml:space="preserve">Хьюндай аксент            40-32 УБЗ </t>
  </si>
  <si>
    <t>Хьюндай аксент               40-08 УБЗ</t>
  </si>
  <si>
    <t>Хьюндай аксент                 40-35 УБЗ</t>
  </si>
  <si>
    <t>Хьюндай аксент                                 40-41 УБЗ</t>
  </si>
  <si>
    <t>Хьюндай аксент                                    40-22 УБЗ</t>
  </si>
  <si>
    <t>Хьюндай аксент                                      40-38 УБЗ</t>
  </si>
  <si>
    <t>Хьюндай аксент                                     40-07 УБЗ</t>
  </si>
  <si>
    <t>Хьюндай аксент                                             40-47 УБЗ</t>
  </si>
  <si>
    <t>Хьюндай аксент                                         40-04 УБЗ</t>
  </si>
  <si>
    <t>Хьюндай аксент                                        40-24 УБЗ</t>
  </si>
  <si>
    <t>Хьюндай аксент                                     40-21 УБЗ</t>
  </si>
  <si>
    <t>Хьюндай аксент                                            40-34 УБЗ</t>
  </si>
  <si>
    <t>Хьюндай аксент                                         40-15 УБЗ</t>
  </si>
  <si>
    <t>Хьюндай аксент                                       40-16 УБЗ</t>
  </si>
  <si>
    <t>Хьюндай аксент                                        40-17 УБЗ</t>
  </si>
  <si>
    <t>Хьюндай аксент                                           40-39 УБЗ</t>
  </si>
  <si>
    <t>Хьюндай аксент                                       40-11 УБЗ</t>
  </si>
  <si>
    <t>Хьюндай аксент                                              40-13 УБЗ</t>
  </si>
  <si>
    <t>Хьюндай аксент                                                40-14 УБЗ</t>
  </si>
  <si>
    <t>Хьюндай аксент                                             40-43 УБЗ</t>
  </si>
  <si>
    <t>Хьюндай аксент                                              40-46 УБЗ</t>
  </si>
  <si>
    <t>Хьюндай аксент                                          40-10 УБЗ</t>
  </si>
  <si>
    <t>Хьюндай аксент                                           40-20 УБЗ</t>
  </si>
  <si>
    <t>Хьюндай аксент                                      40-26 УБЗ</t>
  </si>
  <si>
    <t>Хьюндай аксент                                              40-33 УБЗ</t>
  </si>
  <si>
    <t>Хьюндай аксент                                               40-01 УБЗ</t>
  </si>
  <si>
    <t>Хьюндай аксент                                         40-02 УБЗ</t>
  </si>
  <si>
    <t>Хьюндай аксент                                         40-06 УБЗ</t>
  </si>
  <si>
    <t>Хьюндай аксент                                     40-29 УБЗ</t>
  </si>
  <si>
    <t>Хьюндай аксент                                             40-19 УБЗ</t>
  </si>
  <si>
    <t>Хьюндай аксент                                       40-27 УБЗ</t>
  </si>
  <si>
    <t>Хьюндай аксент                                             40-18 УБЗ</t>
  </si>
  <si>
    <t>Хьюндай аксент                                               40-37 УБЗ</t>
  </si>
  <si>
    <t>Хьюндай аксент                                             40-40 УБЗ</t>
  </si>
  <si>
    <t>Хьюндай аксент                                           40-45 УБЗ</t>
  </si>
  <si>
    <t>Хьюндай аксент                                           40-09 УБЗ</t>
  </si>
  <si>
    <t>Хьюндай аксент                                           40-30 УБЗ</t>
  </si>
  <si>
    <t>Хьюндай аксент                                           40-55 УБЗ</t>
  </si>
  <si>
    <t>Хьюндай аксент                                           40-03 УБЗ</t>
  </si>
  <si>
    <t>Хьюндай аксент                                           40-23 УБЗ</t>
  </si>
  <si>
    <t>Хьюндай аксент                                           40-28 УБЗ</t>
  </si>
  <si>
    <t>Хьюндай аксент                                           40-31 УБЗ</t>
  </si>
  <si>
    <t>Хьюндай аксент                                           40-12 УБЗ</t>
  </si>
  <si>
    <t>Дүн</t>
  </si>
  <si>
    <t>Хаалттай дуудлагын худалдааны доод үнэ</t>
  </si>
  <si>
    <t>НИЙСЛЭЛИЙН ӨМЧИЙН ХАРИЛЦААНЫ ГАЗАР</t>
  </si>
  <si>
    <t>УЛААНБААТАР ХОТЫН ЦАГДААГИЙН ГАЗАР</t>
  </si>
  <si>
    <t xml:space="preserve">Хаалттай дуудлагын худалдаагаар худалдах  автомашины жагсаалт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</si>
</sst>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8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0" fontId="1" fillId="0" borderId="0"/>
  </cellStyleXfs>
  <cellXfs count="21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4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4" applyFont="1" applyFill="1" applyBorder="1" applyAlignment="1">
      <alignment horizontal="center" vertical="center" wrapText="1"/>
    </xf>
    <xf numFmtId="164" fontId="6" fillId="0" borderId="1" xfId="3" applyNumberFormat="1" applyFont="1" applyBorder="1" applyAlignment="1">
      <alignment vertical="center"/>
    </xf>
    <xf numFmtId="0" fontId="4" fillId="0" borderId="1" xfId="4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2" xfId="4" applyFont="1" applyFill="1" applyBorder="1" applyAlignment="1">
      <alignment horizontal="center" vertical="center" wrapText="1"/>
    </xf>
    <xf numFmtId="0" fontId="4" fillId="0" borderId="3" xfId="4" applyFont="1" applyFill="1" applyBorder="1" applyAlignment="1">
      <alignment horizontal="center" vertical="center" wrapText="1"/>
    </xf>
    <xf numFmtId="0" fontId="4" fillId="0" borderId="4" xfId="4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5">
    <cellStyle name="Comma" xfId="3" builtinId="3"/>
    <cellStyle name="Normal" xfId="0" builtinId="0"/>
    <cellStyle name="Normal 2" xfId="2"/>
    <cellStyle name="Normal 3" xfId="1"/>
    <cellStyle name="Normal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workbookViewId="0">
      <selection activeCell="C65" sqref="C65"/>
    </sheetView>
  </sheetViews>
  <sheetFormatPr defaultRowHeight="12.75" x14ac:dyDescent="0.2"/>
  <cols>
    <col min="1" max="1" width="4.42578125" bestFit="1" customWidth="1"/>
    <col min="2" max="2" width="20.5703125" customWidth="1"/>
    <col min="3" max="3" width="19.140625" customWidth="1"/>
    <col min="4" max="4" width="13.28515625" customWidth="1"/>
    <col min="5" max="5" width="7.85546875" customWidth="1"/>
    <col min="6" max="6" width="14.28515625" bestFit="1" customWidth="1"/>
    <col min="7" max="7" width="13.85546875" customWidth="1"/>
  </cols>
  <sheetData>
    <row r="1" spans="1:7" ht="15" x14ac:dyDescent="0.2">
      <c r="A1" s="20" t="s">
        <v>56</v>
      </c>
      <c r="B1" s="20"/>
      <c r="C1" s="20"/>
      <c r="D1" s="20"/>
      <c r="E1" s="20"/>
      <c r="F1" s="20"/>
      <c r="G1" s="20"/>
    </row>
    <row r="3" spans="1:7" ht="51" x14ac:dyDescent="0.2">
      <c r="A3" s="2" t="s">
        <v>0</v>
      </c>
      <c r="B3" s="2" t="s">
        <v>2</v>
      </c>
      <c r="C3" s="2" t="s">
        <v>3</v>
      </c>
      <c r="D3" s="1" t="s">
        <v>4</v>
      </c>
      <c r="E3" s="2" t="s">
        <v>5</v>
      </c>
      <c r="F3" s="1" t="s">
        <v>1</v>
      </c>
      <c r="G3" s="3" t="s">
        <v>53</v>
      </c>
    </row>
    <row r="4" spans="1:7" ht="28.5" x14ac:dyDescent="0.2">
      <c r="A4" s="4">
        <v>1</v>
      </c>
      <c r="B4" s="17" t="s">
        <v>7</v>
      </c>
      <c r="C4" s="5" t="s">
        <v>8</v>
      </c>
      <c r="D4" s="6" t="s">
        <v>6</v>
      </c>
      <c r="E4" s="6">
        <v>225051</v>
      </c>
      <c r="F4" s="7">
        <v>600000</v>
      </c>
      <c r="G4" s="7">
        <v>2000000</v>
      </c>
    </row>
    <row r="5" spans="1:7" ht="28.5" x14ac:dyDescent="0.2">
      <c r="A5" s="4">
        <v>2</v>
      </c>
      <c r="B5" s="18"/>
      <c r="C5" s="5" t="s">
        <v>9</v>
      </c>
      <c r="D5" s="6" t="s">
        <v>6</v>
      </c>
      <c r="E5" s="6">
        <v>106910</v>
      </c>
      <c r="F5" s="7">
        <v>600000</v>
      </c>
      <c r="G5" s="7">
        <v>2000000</v>
      </c>
    </row>
    <row r="6" spans="1:7" ht="28.5" x14ac:dyDescent="0.2">
      <c r="A6" s="4">
        <v>3</v>
      </c>
      <c r="B6" s="18"/>
      <c r="C6" s="5" t="s">
        <v>10</v>
      </c>
      <c r="D6" s="6" t="s">
        <v>6</v>
      </c>
      <c r="E6" s="6">
        <v>133977</v>
      </c>
      <c r="F6" s="7">
        <v>600000</v>
      </c>
      <c r="G6" s="7">
        <v>2000000</v>
      </c>
    </row>
    <row r="7" spans="1:7" ht="28.5" x14ac:dyDescent="0.2">
      <c r="A7" s="4">
        <v>4</v>
      </c>
      <c r="B7" s="18"/>
      <c r="C7" s="5" t="s">
        <v>11</v>
      </c>
      <c r="D7" s="6" t="s">
        <v>6</v>
      </c>
      <c r="E7" s="6">
        <v>152665</v>
      </c>
      <c r="F7" s="7">
        <v>600000</v>
      </c>
      <c r="G7" s="7">
        <v>2000000</v>
      </c>
    </row>
    <row r="8" spans="1:7" ht="28.5" x14ac:dyDescent="0.2">
      <c r="A8" s="4">
        <v>5</v>
      </c>
      <c r="B8" s="18"/>
      <c r="C8" s="5" t="s">
        <v>12</v>
      </c>
      <c r="D8" s="6" t="s">
        <v>6</v>
      </c>
      <c r="E8" s="6">
        <v>134801</v>
      </c>
      <c r="F8" s="7">
        <v>600000</v>
      </c>
      <c r="G8" s="7">
        <v>2000000</v>
      </c>
    </row>
    <row r="9" spans="1:7" ht="28.5" x14ac:dyDescent="0.2">
      <c r="A9" s="4">
        <v>6</v>
      </c>
      <c r="B9" s="18"/>
      <c r="C9" s="5" t="s">
        <v>13</v>
      </c>
      <c r="D9" s="6" t="s">
        <v>6</v>
      </c>
      <c r="E9" s="6">
        <v>162193</v>
      </c>
      <c r="F9" s="7">
        <v>600000</v>
      </c>
      <c r="G9" s="7">
        <v>2000000</v>
      </c>
    </row>
    <row r="10" spans="1:7" ht="28.5" x14ac:dyDescent="0.2">
      <c r="A10" s="4">
        <v>7</v>
      </c>
      <c r="B10" s="18"/>
      <c r="C10" s="5" t="s">
        <v>14</v>
      </c>
      <c r="D10" s="6" t="s">
        <v>6</v>
      </c>
      <c r="E10" s="6">
        <v>178842</v>
      </c>
      <c r="F10" s="7">
        <v>600000</v>
      </c>
      <c r="G10" s="7">
        <v>2000000</v>
      </c>
    </row>
    <row r="11" spans="1:7" ht="28.5" x14ac:dyDescent="0.2">
      <c r="A11" s="4">
        <v>8</v>
      </c>
      <c r="B11" s="18"/>
      <c r="C11" s="5" t="s">
        <v>15</v>
      </c>
      <c r="D11" s="6" t="s">
        <v>6</v>
      </c>
      <c r="E11" s="6">
        <v>163005</v>
      </c>
      <c r="F11" s="7">
        <v>600000</v>
      </c>
      <c r="G11" s="7">
        <v>2000000</v>
      </c>
    </row>
    <row r="12" spans="1:7" ht="28.5" x14ac:dyDescent="0.2">
      <c r="A12" s="4">
        <v>9</v>
      </c>
      <c r="B12" s="18"/>
      <c r="C12" s="5" t="s">
        <v>16</v>
      </c>
      <c r="D12" s="6" t="s">
        <v>6</v>
      </c>
      <c r="E12" s="6">
        <v>183192</v>
      </c>
      <c r="F12" s="7">
        <v>600000</v>
      </c>
      <c r="G12" s="7">
        <v>2000000</v>
      </c>
    </row>
    <row r="13" spans="1:7" ht="28.5" x14ac:dyDescent="0.2">
      <c r="A13" s="4">
        <v>10</v>
      </c>
      <c r="B13" s="18"/>
      <c r="C13" s="5" t="s">
        <v>17</v>
      </c>
      <c r="D13" s="6" t="s">
        <v>6</v>
      </c>
      <c r="E13" s="8">
        <v>163632</v>
      </c>
      <c r="F13" s="7">
        <v>600000</v>
      </c>
      <c r="G13" s="7">
        <v>2000000</v>
      </c>
    </row>
    <row r="14" spans="1:7" ht="28.5" x14ac:dyDescent="0.2">
      <c r="A14" s="4">
        <v>11</v>
      </c>
      <c r="B14" s="18"/>
      <c r="C14" s="5" t="s">
        <v>18</v>
      </c>
      <c r="D14" s="6" t="s">
        <v>6</v>
      </c>
      <c r="E14" s="8">
        <v>169762</v>
      </c>
      <c r="F14" s="7">
        <v>600000</v>
      </c>
      <c r="G14" s="7">
        <v>2000000</v>
      </c>
    </row>
    <row r="15" spans="1:7" ht="28.5" x14ac:dyDescent="0.2">
      <c r="A15" s="4">
        <v>12</v>
      </c>
      <c r="B15" s="18"/>
      <c r="C15" s="5" t="s">
        <v>19</v>
      </c>
      <c r="D15" s="6" t="s">
        <v>6</v>
      </c>
      <c r="E15" s="6">
        <v>145679</v>
      </c>
      <c r="F15" s="7">
        <v>600000</v>
      </c>
      <c r="G15" s="7">
        <v>2000000</v>
      </c>
    </row>
    <row r="16" spans="1:7" ht="28.5" x14ac:dyDescent="0.2">
      <c r="A16" s="4">
        <v>13</v>
      </c>
      <c r="B16" s="18"/>
      <c r="C16" s="5" t="s">
        <v>20</v>
      </c>
      <c r="D16" s="6" t="s">
        <v>6</v>
      </c>
      <c r="E16" s="8">
        <v>181404</v>
      </c>
      <c r="F16" s="7">
        <v>600000</v>
      </c>
      <c r="G16" s="7">
        <v>2000000</v>
      </c>
    </row>
    <row r="17" spans="1:7" ht="28.5" x14ac:dyDescent="0.2">
      <c r="A17" s="4">
        <v>14</v>
      </c>
      <c r="B17" s="18"/>
      <c r="C17" s="5" t="s">
        <v>21</v>
      </c>
      <c r="D17" s="6" t="s">
        <v>6</v>
      </c>
      <c r="E17" s="8">
        <v>166222</v>
      </c>
      <c r="F17" s="7">
        <v>600000</v>
      </c>
      <c r="G17" s="7">
        <v>2000000</v>
      </c>
    </row>
    <row r="18" spans="1:7" ht="28.5" x14ac:dyDescent="0.2">
      <c r="A18" s="4">
        <v>15</v>
      </c>
      <c r="B18" s="18"/>
      <c r="C18" s="5" t="s">
        <v>22</v>
      </c>
      <c r="D18" s="6" t="s">
        <v>6</v>
      </c>
      <c r="E18" s="8">
        <v>167260</v>
      </c>
      <c r="F18" s="7">
        <v>600000</v>
      </c>
      <c r="G18" s="7">
        <v>2000000</v>
      </c>
    </row>
    <row r="19" spans="1:7" ht="28.5" x14ac:dyDescent="0.2">
      <c r="A19" s="4">
        <v>16</v>
      </c>
      <c r="B19" s="18"/>
      <c r="C19" s="5" t="s">
        <v>23</v>
      </c>
      <c r="D19" s="6" t="s">
        <v>6</v>
      </c>
      <c r="E19" s="8">
        <v>171008</v>
      </c>
      <c r="F19" s="7">
        <v>600000</v>
      </c>
      <c r="G19" s="7">
        <v>2000000</v>
      </c>
    </row>
    <row r="20" spans="1:7" ht="28.5" x14ac:dyDescent="0.2">
      <c r="A20" s="4">
        <v>17</v>
      </c>
      <c r="B20" s="18"/>
      <c r="C20" s="5" t="s">
        <v>24</v>
      </c>
      <c r="D20" s="6" t="s">
        <v>6</v>
      </c>
      <c r="E20" s="8">
        <v>172453</v>
      </c>
      <c r="F20" s="7">
        <v>600000</v>
      </c>
      <c r="G20" s="7">
        <v>2000000</v>
      </c>
    </row>
    <row r="21" spans="1:7" ht="28.5" x14ac:dyDescent="0.2">
      <c r="A21" s="4">
        <v>18</v>
      </c>
      <c r="B21" s="18"/>
      <c r="C21" s="5" t="s">
        <v>25</v>
      </c>
      <c r="D21" s="6" t="s">
        <v>6</v>
      </c>
      <c r="E21" s="8">
        <v>144520</v>
      </c>
      <c r="F21" s="7">
        <v>600000</v>
      </c>
      <c r="G21" s="7">
        <v>2000000</v>
      </c>
    </row>
    <row r="22" spans="1:7" ht="28.5" x14ac:dyDescent="0.2">
      <c r="A22" s="4">
        <v>19</v>
      </c>
      <c r="B22" s="18"/>
      <c r="C22" s="5" t="s">
        <v>26</v>
      </c>
      <c r="D22" s="6" t="s">
        <v>6</v>
      </c>
      <c r="E22" s="8">
        <v>152933</v>
      </c>
      <c r="F22" s="7">
        <v>600000</v>
      </c>
      <c r="G22" s="7">
        <v>2000000</v>
      </c>
    </row>
    <row r="23" spans="1:7" ht="28.5" x14ac:dyDescent="0.2">
      <c r="A23" s="4">
        <v>20</v>
      </c>
      <c r="B23" s="18"/>
      <c r="C23" s="5" t="s">
        <v>27</v>
      </c>
      <c r="D23" s="6" t="s">
        <v>6</v>
      </c>
      <c r="E23" s="8">
        <v>163209</v>
      </c>
      <c r="F23" s="7">
        <v>600000</v>
      </c>
      <c r="G23" s="7">
        <v>2000000</v>
      </c>
    </row>
    <row r="24" spans="1:7" ht="28.5" x14ac:dyDescent="0.2">
      <c r="A24" s="4">
        <v>21</v>
      </c>
      <c r="B24" s="18"/>
      <c r="C24" s="5" t="s">
        <v>28</v>
      </c>
      <c r="D24" s="6" t="s">
        <v>6</v>
      </c>
      <c r="E24" s="8">
        <v>160437</v>
      </c>
      <c r="F24" s="7">
        <v>600000</v>
      </c>
      <c r="G24" s="7">
        <v>2000000</v>
      </c>
    </row>
    <row r="25" spans="1:7" ht="28.5" x14ac:dyDescent="0.2">
      <c r="A25" s="4">
        <v>22</v>
      </c>
      <c r="B25" s="18"/>
      <c r="C25" s="5" t="s">
        <v>29</v>
      </c>
      <c r="D25" s="6" t="s">
        <v>6</v>
      </c>
      <c r="E25" s="8">
        <v>167952</v>
      </c>
      <c r="F25" s="7">
        <v>600000</v>
      </c>
      <c r="G25" s="7">
        <v>2000000</v>
      </c>
    </row>
    <row r="26" spans="1:7" ht="28.5" x14ac:dyDescent="0.2">
      <c r="A26" s="4">
        <v>23</v>
      </c>
      <c r="B26" s="18"/>
      <c r="C26" s="5" t="s">
        <v>30</v>
      </c>
      <c r="D26" s="6" t="s">
        <v>6</v>
      </c>
      <c r="E26" s="8">
        <v>167363</v>
      </c>
      <c r="F26" s="7">
        <v>600000</v>
      </c>
      <c r="G26" s="7">
        <v>2000000</v>
      </c>
    </row>
    <row r="27" spans="1:7" ht="28.5" x14ac:dyDescent="0.2">
      <c r="A27" s="4">
        <v>24</v>
      </c>
      <c r="B27" s="18"/>
      <c r="C27" s="5" t="s">
        <v>31</v>
      </c>
      <c r="D27" s="6" t="s">
        <v>6</v>
      </c>
      <c r="E27" s="8">
        <v>183202</v>
      </c>
      <c r="F27" s="7">
        <v>600000</v>
      </c>
      <c r="G27" s="7">
        <v>2000000</v>
      </c>
    </row>
    <row r="28" spans="1:7" ht="28.5" x14ac:dyDescent="0.2">
      <c r="A28" s="4">
        <v>25</v>
      </c>
      <c r="B28" s="18"/>
      <c r="C28" s="5" t="s">
        <v>32</v>
      </c>
      <c r="D28" s="6" t="s">
        <v>6</v>
      </c>
      <c r="E28" s="8">
        <v>152577</v>
      </c>
      <c r="F28" s="7">
        <v>600000</v>
      </c>
      <c r="G28" s="7">
        <v>2000000</v>
      </c>
    </row>
    <row r="29" spans="1:7" ht="28.5" x14ac:dyDescent="0.2">
      <c r="A29" s="4">
        <v>26</v>
      </c>
      <c r="B29" s="18"/>
      <c r="C29" s="5" t="s">
        <v>33</v>
      </c>
      <c r="D29" s="6" t="s">
        <v>6</v>
      </c>
      <c r="E29" s="8">
        <v>157570</v>
      </c>
      <c r="F29" s="7">
        <v>600000</v>
      </c>
      <c r="G29" s="7">
        <v>2000000</v>
      </c>
    </row>
    <row r="30" spans="1:7" ht="28.5" x14ac:dyDescent="0.2">
      <c r="A30" s="4">
        <v>27</v>
      </c>
      <c r="B30" s="18"/>
      <c r="C30" s="5" t="s">
        <v>34</v>
      </c>
      <c r="D30" s="6" t="s">
        <v>6</v>
      </c>
      <c r="E30" s="8">
        <v>178306</v>
      </c>
      <c r="F30" s="7">
        <v>600000</v>
      </c>
      <c r="G30" s="7">
        <v>2000000</v>
      </c>
    </row>
    <row r="31" spans="1:7" ht="28.5" x14ac:dyDescent="0.2">
      <c r="A31" s="4">
        <v>28</v>
      </c>
      <c r="B31" s="18"/>
      <c r="C31" s="5" t="s">
        <v>35</v>
      </c>
      <c r="D31" s="6" t="s">
        <v>6</v>
      </c>
      <c r="E31" s="8">
        <v>143817</v>
      </c>
      <c r="F31" s="7">
        <v>600000</v>
      </c>
      <c r="G31" s="7">
        <v>2000000</v>
      </c>
    </row>
    <row r="32" spans="1:7" ht="28.5" x14ac:dyDescent="0.2">
      <c r="A32" s="4">
        <v>29</v>
      </c>
      <c r="B32" s="18"/>
      <c r="C32" s="5" t="s">
        <v>36</v>
      </c>
      <c r="D32" s="6" t="s">
        <v>6</v>
      </c>
      <c r="E32" s="8">
        <v>177592</v>
      </c>
      <c r="F32" s="7">
        <v>600000</v>
      </c>
      <c r="G32" s="7">
        <v>2000000</v>
      </c>
    </row>
    <row r="33" spans="1:7" ht="28.5" x14ac:dyDescent="0.2">
      <c r="A33" s="4">
        <v>30</v>
      </c>
      <c r="B33" s="18"/>
      <c r="C33" s="5" t="s">
        <v>37</v>
      </c>
      <c r="D33" s="6" t="s">
        <v>6</v>
      </c>
      <c r="E33" s="8">
        <v>144206</v>
      </c>
      <c r="F33" s="7">
        <v>600000</v>
      </c>
      <c r="G33" s="7">
        <v>2000000</v>
      </c>
    </row>
    <row r="34" spans="1:7" ht="28.5" x14ac:dyDescent="0.2">
      <c r="A34" s="4">
        <v>31</v>
      </c>
      <c r="B34" s="18"/>
      <c r="C34" s="5" t="s">
        <v>38</v>
      </c>
      <c r="D34" s="6" t="s">
        <v>6</v>
      </c>
      <c r="E34" s="8">
        <v>143192</v>
      </c>
      <c r="F34" s="7">
        <v>600000</v>
      </c>
      <c r="G34" s="7">
        <v>2000000</v>
      </c>
    </row>
    <row r="35" spans="1:7" ht="28.5" x14ac:dyDescent="0.2">
      <c r="A35" s="4">
        <v>32</v>
      </c>
      <c r="B35" s="18"/>
      <c r="C35" s="5" t="s">
        <v>39</v>
      </c>
      <c r="D35" s="6" t="s">
        <v>6</v>
      </c>
      <c r="E35" s="8">
        <v>156754</v>
      </c>
      <c r="F35" s="7">
        <v>600000</v>
      </c>
      <c r="G35" s="7">
        <v>2000000</v>
      </c>
    </row>
    <row r="36" spans="1:7" ht="28.5" x14ac:dyDescent="0.2">
      <c r="A36" s="4">
        <v>33</v>
      </c>
      <c r="B36" s="18"/>
      <c r="C36" s="5" t="s">
        <v>40</v>
      </c>
      <c r="D36" s="6" t="s">
        <v>6</v>
      </c>
      <c r="E36" s="8">
        <v>169712</v>
      </c>
      <c r="F36" s="7">
        <v>600000</v>
      </c>
      <c r="G36" s="7">
        <v>2000000</v>
      </c>
    </row>
    <row r="37" spans="1:7" ht="28.5" x14ac:dyDescent="0.2">
      <c r="A37" s="4">
        <v>34</v>
      </c>
      <c r="B37" s="18"/>
      <c r="C37" s="5" t="s">
        <v>41</v>
      </c>
      <c r="D37" s="6" t="s">
        <v>6</v>
      </c>
      <c r="E37" s="8">
        <v>184550</v>
      </c>
      <c r="F37" s="7">
        <v>600000</v>
      </c>
      <c r="G37" s="7">
        <v>2000000</v>
      </c>
    </row>
    <row r="38" spans="1:7" ht="28.5" x14ac:dyDescent="0.2">
      <c r="A38" s="4">
        <v>35</v>
      </c>
      <c r="B38" s="18"/>
      <c r="C38" s="5" t="s">
        <v>42</v>
      </c>
      <c r="D38" s="6" t="s">
        <v>6</v>
      </c>
      <c r="E38" s="8">
        <v>218413</v>
      </c>
      <c r="F38" s="7">
        <v>600000</v>
      </c>
      <c r="G38" s="7">
        <v>2000000</v>
      </c>
    </row>
    <row r="39" spans="1:7" ht="28.5" x14ac:dyDescent="0.2">
      <c r="A39" s="4">
        <v>36</v>
      </c>
      <c r="B39" s="18"/>
      <c r="C39" s="5" t="s">
        <v>43</v>
      </c>
      <c r="D39" s="6" t="s">
        <v>6</v>
      </c>
      <c r="E39" s="8">
        <v>190429</v>
      </c>
      <c r="F39" s="7">
        <v>600000</v>
      </c>
      <c r="G39" s="7">
        <v>2000000</v>
      </c>
    </row>
    <row r="40" spans="1:7" ht="28.5" x14ac:dyDescent="0.2">
      <c r="A40" s="4">
        <v>37</v>
      </c>
      <c r="B40" s="18"/>
      <c r="C40" s="5" t="s">
        <v>44</v>
      </c>
      <c r="D40" s="6" t="s">
        <v>6</v>
      </c>
      <c r="E40" s="8">
        <v>161534</v>
      </c>
      <c r="F40" s="7">
        <v>600000</v>
      </c>
      <c r="G40" s="7">
        <v>2000000</v>
      </c>
    </row>
    <row r="41" spans="1:7" ht="28.5" x14ac:dyDescent="0.2">
      <c r="A41" s="4">
        <v>38</v>
      </c>
      <c r="B41" s="18"/>
      <c r="C41" s="5" t="s">
        <v>45</v>
      </c>
      <c r="D41" s="6" t="s">
        <v>6</v>
      </c>
      <c r="E41" s="8">
        <v>172215</v>
      </c>
      <c r="F41" s="7">
        <v>600000</v>
      </c>
      <c r="G41" s="7">
        <v>2000000</v>
      </c>
    </row>
    <row r="42" spans="1:7" ht="28.5" x14ac:dyDescent="0.2">
      <c r="A42" s="4">
        <v>39</v>
      </c>
      <c r="B42" s="18"/>
      <c r="C42" s="5" t="s">
        <v>46</v>
      </c>
      <c r="D42" s="6" t="s">
        <v>6</v>
      </c>
      <c r="E42" s="8">
        <v>192369</v>
      </c>
      <c r="F42" s="7">
        <v>600000</v>
      </c>
      <c r="G42" s="7">
        <v>2000000</v>
      </c>
    </row>
    <row r="43" spans="1:7" ht="28.5" x14ac:dyDescent="0.2">
      <c r="A43" s="4">
        <v>40</v>
      </c>
      <c r="B43" s="18"/>
      <c r="C43" s="5" t="s">
        <v>47</v>
      </c>
      <c r="D43" s="6" t="s">
        <v>6</v>
      </c>
      <c r="E43" s="8">
        <v>161978</v>
      </c>
      <c r="F43" s="7">
        <v>600000</v>
      </c>
      <c r="G43" s="7">
        <v>2000000</v>
      </c>
    </row>
    <row r="44" spans="1:7" ht="28.5" x14ac:dyDescent="0.2">
      <c r="A44" s="4">
        <v>41</v>
      </c>
      <c r="B44" s="18"/>
      <c r="C44" s="5" t="s">
        <v>48</v>
      </c>
      <c r="D44" s="6" t="s">
        <v>6</v>
      </c>
      <c r="E44" s="8">
        <v>138563</v>
      </c>
      <c r="F44" s="7">
        <v>600000</v>
      </c>
      <c r="G44" s="7">
        <v>2000000</v>
      </c>
    </row>
    <row r="45" spans="1:7" ht="28.5" x14ac:dyDescent="0.2">
      <c r="A45" s="4">
        <v>42</v>
      </c>
      <c r="B45" s="18"/>
      <c r="C45" s="5" t="s">
        <v>49</v>
      </c>
      <c r="D45" s="6" t="s">
        <v>6</v>
      </c>
      <c r="E45" s="8">
        <v>155655</v>
      </c>
      <c r="F45" s="7">
        <v>600000</v>
      </c>
      <c r="G45" s="7">
        <v>2000000</v>
      </c>
    </row>
    <row r="46" spans="1:7" ht="28.5" x14ac:dyDescent="0.2">
      <c r="A46" s="4">
        <v>43</v>
      </c>
      <c r="B46" s="18"/>
      <c r="C46" s="5" t="s">
        <v>50</v>
      </c>
      <c r="D46" s="6" t="s">
        <v>6</v>
      </c>
      <c r="E46" s="8">
        <v>185065</v>
      </c>
      <c r="F46" s="7">
        <v>600000</v>
      </c>
      <c r="G46" s="7">
        <v>2000000</v>
      </c>
    </row>
    <row r="47" spans="1:7" ht="28.5" x14ac:dyDescent="0.2">
      <c r="A47" s="4">
        <v>44</v>
      </c>
      <c r="B47" s="19"/>
      <c r="C47" s="5" t="s">
        <v>51</v>
      </c>
      <c r="D47" s="6" t="s">
        <v>6</v>
      </c>
      <c r="E47" s="8">
        <v>180872</v>
      </c>
      <c r="F47" s="7">
        <v>600000</v>
      </c>
      <c r="G47" s="7">
        <v>2000000</v>
      </c>
    </row>
    <row r="48" spans="1:7" ht="14.25" x14ac:dyDescent="0.2">
      <c r="A48" s="9"/>
      <c r="B48" s="10" t="s">
        <v>52</v>
      </c>
      <c r="C48" s="9"/>
      <c r="D48" s="9"/>
      <c r="E48" s="9"/>
      <c r="F48" s="11">
        <f t="shared" ref="F48:G48" si="0">SUM(F4:F47)</f>
        <v>26400000</v>
      </c>
      <c r="G48" s="11">
        <f t="shared" si="0"/>
        <v>88000000</v>
      </c>
    </row>
    <row r="49" spans="1:7" ht="14.25" x14ac:dyDescent="0.2">
      <c r="A49" s="12"/>
      <c r="B49" s="13"/>
      <c r="C49" s="12"/>
      <c r="D49" s="12"/>
      <c r="E49" s="12"/>
      <c r="F49" s="14"/>
      <c r="G49" s="14"/>
    </row>
    <row r="50" spans="1:7" ht="14.25" x14ac:dyDescent="0.2">
      <c r="A50" s="12"/>
      <c r="B50" s="13"/>
      <c r="C50" s="12"/>
      <c r="D50" s="12"/>
      <c r="E50" s="12"/>
      <c r="F50" s="14"/>
      <c r="G50" s="14"/>
    </row>
    <row r="51" spans="1:7" x14ac:dyDescent="0.2">
      <c r="A51" s="15" t="s">
        <v>54</v>
      </c>
      <c r="B51" s="16"/>
      <c r="C51" s="16"/>
      <c r="D51" s="16"/>
      <c r="E51" s="16"/>
      <c r="F51" s="16"/>
      <c r="G51" s="16"/>
    </row>
    <row r="52" spans="1:7" x14ac:dyDescent="0.2">
      <c r="A52" s="15" t="s">
        <v>55</v>
      </c>
      <c r="B52" s="16"/>
      <c r="C52" s="16"/>
      <c r="D52" s="16"/>
      <c r="E52" s="16"/>
      <c r="F52" s="16"/>
      <c r="G52" s="16"/>
    </row>
  </sheetData>
  <mergeCells count="4">
    <mergeCell ref="A1:G1"/>
    <mergeCell ref="A51:G51"/>
    <mergeCell ref="A52:G52"/>
    <mergeCell ref="B4:B47"/>
  </mergeCells>
  <pageMargins left="0.99" right="0.31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НЦГазар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Munkhbaatar</dc:creator>
  <cp:lastModifiedBy>Гүрбадам.Б ЦЕГ, СХГ</cp:lastModifiedBy>
  <cp:lastPrinted>2014-11-18T02:39:01Z</cp:lastPrinted>
  <dcterms:created xsi:type="dcterms:W3CDTF">2013-03-02T04:56:03Z</dcterms:created>
  <dcterms:modified xsi:type="dcterms:W3CDTF">2014-11-18T06:17:57Z</dcterms:modified>
</cp:coreProperties>
</file>